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<sst xmlns="http://schemas.openxmlformats.org/spreadsheetml/2006/main" count="33" uniqueCount="33">
  <si>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Приложение № 1</t>
  </si>
  <si>
    <t xml:space="preserve">                                                      к решению Мигнинского Совета депутатов</t>
  </si>
  <si>
    <t xml:space="preserve">                                                                                               от 11 сентября 2015 № 66-1р</t>
  </si>
  <si>
    <t xml:space="preserve">  Приложение №1</t>
  </si>
  <si>
    <t xml:space="preserve">                                        к решению Мигнинского Совета</t>
  </si>
  <si>
    <t xml:space="preserve">         депутатов № 59-1р  от 26 декабря  2014г</t>
  </si>
  <si>
    <t>Источники внутреннего финансирования дефицита 
местного бюджета на 2015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</si>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</sst>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#,##0"/>
    <numFmt numFmtId="168" formatCode="0"/>
    <numFmt numFmtId="169" formatCode="#,##0.0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6" fillId="0" borderId="0" xfId="0" applyNumberFormat="1" applyFont="1" applyFill="1" applyBorder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Alignment="1">
      <alignment horizontal="center" wrapText="1" shrinkToFi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7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Fill="1" applyAlignment="1">
      <alignment horizontal="center" wrapText="1" shrinkToFit="1"/>
    </xf>
    <xf numFmtId="168" fontId="7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/>
    </xf>
    <xf numFmtId="169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95" zoomScaleSheetLayoutView="95" workbookViewId="0" topLeftCell="A1">
      <selection activeCell="A12" sqref="A12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6.62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11" t="s">
        <v>0</v>
      </c>
      <c r="D4" s="11"/>
    </row>
    <row r="5" spans="1:4" s="7" customFormat="1" ht="13.5" customHeight="1">
      <c r="A5" s="5"/>
      <c r="B5" s="10"/>
      <c r="C5" s="9" t="s">
        <v>1</v>
      </c>
      <c r="D5" s="9"/>
    </row>
    <row r="6" spans="1:4" s="7" customFormat="1" ht="13.5" customHeight="1">
      <c r="A6" s="5"/>
      <c r="B6" s="10"/>
      <c r="C6" s="9" t="s">
        <v>2</v>
      </c>
      <c r="D6" s="9"/>
    </row>
    <row r="7" spans="1:4" s="7" customFormat="1" ht="13.5" customHeight="1">
      <c r="A7" s="5"/>
      <c r="B7" s="10"/>
      <c r="C7" s="6"/>
      <c r="D7" s="2"/>
    </row>
    <row r="8" spans="1:4" s="7" customFormat="1" ht="13.5" customHeight="1">
      <c r="A8" s="5"/>
      <c r="B8" s="10"/>
      <c r="C8" s="12" t="s">
        <v>3</v>
      </c>
      <c r="D8" s="12"/>
    </row>
    <row r="9" spans="1:4" s="7" customFormat="1" ht="14.25" customHeight="1">
      <c r="A9" s="5"/>
      <c r="B9" s="10"/>
      <c r="C9" s="12" t="s">
        <v>4</v>
      </c>
      <c r="D9" s="12"/>
    </row>
    <row r="10" spans="3:4" ht="15.75" customHeight="1">
      <c r="C10" s="12" t="s">
        <v>5</v>
      </c>
      <c r="D10" s="12"/>
    </row>
    <row r="11" spans="3:4" ht="15.75">
      <c r="C11" s="13"/>
      <c r="D11" s="14"/>
    </row>
    <row r="12" spans="1:4" ht="35.25" customHeight="1">
      <c r="A12" s="15" t="s">
        <v>6</v>
      </c>
      <c r="B12" s="15"/>
      <c r="C12" s="15"/>
      <c r="D12" s="15"/>
    </row>
    <row r="13" spans="1:4" s="7" customFormat="1" ht="12.75">
      <c r="A13" s="16"/>
      <c r="B13" s="16"/>
      <c r="C13" s="16"/>
      <c r="D13" s="16"/>
    </row>
    <row r="14" spans="1:4" s="20" customFormat="1" ht="15.75">
      <c r="A14" s="17"/>
      <c r="B14" s="18"/>
      <c r="C14" s="18"/>
      <c r="D14" s="19" t="s">
        <v>7</v>
      </c>
    </row>
    <row r="15" spans="1:4" s="24" customFormat="1" ht="66.75" customHeight="1">
      <c r="A15" s="21" t="s">
        <v>8</v>
      </c>
      <c r="B15" s="22" t="s">
        <v>9</v>
      </c>
      <c r="C15" s="22" t="s">
        <v>10</v>
      </c>
      <c r="D15" s="23" t="s">
        <v>11</v>
      </c>
    </row>
    <row r="16" spans="1:4" s="28" customFormat="1" ht="12" customHeight="1">
      <c r="A16" s="25"/>
      <c r="B16" s="26" t="s">
        <v>12</v>
      </c>
      <c r="C16" s="26" t="s">
        <v>13</v>
      </c>
      <c r="D16" s="27">
        <v>3</v>
      </c>
    </row>
    <row r="17" spans="1:4" s="33" customFormat="1" ht="31.5">
      <c r="A17" s="29">
        <v>1</v>
      </c>
      <c r="B17" s="30" t="s">
        <v>14</v>
      </c>
      <c r="C17" s="31" t="s">
        <v>15</v>
      </c>
      <c r="D17" s="32">
        <f>D23+D18</f>
        <v>31.469999999999345</v>
      </c>
    </row>
    <row r="18" spans="1:4" s="33" customFormat="1" ht="15.75">
      <c r="A18" s="29">
        <f aca="true" t="shared" si="0" ref="A18:A25">A17+1</f>
        <v>2</v>
      </c>
      <c r="B18" s="34" t="s">
        <v>16</v>
      </c>
      <c r="C18" s="31" t="s">
        <v>17</v>
      </c>
      <c r="D18" s="32">
        <v>-7998.1</v>
      </c>
    </row>
    <row r="19" spans="1:4" s="33" customFormat="1" ht="31.5">
      <c r="A19" s="29">
        <f t="shared" si="0"/>
        <v>3</v>
      </c>
      <c r="B19" s="34" t="s">
        <v>18</v>
      </c>
      <c r="C19" s="31" t="s">
        <v>19</v>
      </c>
      <c r="D19" s="32">
        <v>-7998.1</v>
      </c>
    </row>
    <row r="20" spans="1:4" s="33" customFormat="1" ht="31.5">
      <c r="A20" s="29">
        <f t="shared" si="0"/>
        <v>4</v>
      </c>
      <c r="B20" s="34" t="s">
        <v>20</v>
      </c>
      <c r="C20" s="31" t="s">
        <v>21</v>
      </c>
      <c r="D20" s="32">
        <v>-7998.1</v>
      </c>
    </row>
    <row r="21" spans="1:4" s="33" customFormat="1" ht="31.5">
      <c r="A21" s="29">
        <f t="shared" si="0"/>
        <v>5</v>
      </c>
      <c r="B21" s="34" t="s">
        <v>22</v>
      </c>
      <c r="C21" s="31" t="s">
        <v>23</v>
      </c>
      <c r="D21" s="32">
        <v>-7998.1</v>
      </c>
    </row>
    <row r="22" spans="1:4" s="33" customFormat="1" ht="15.75">
      <c r="A22" s="29">
        <f t="shared" si="0"/>
        <v>6</v>
      </c>
      <c r="B22" s="34" t="s">
        <v>24</v>
      </c>
      <c r="C22" s="31" t="s">
        <v>25</v>
      </c>
      <c r="D22" s="32">
        <v>8029.57</v>
      </c>
    </row>
    <row r="23" spans="1:4" s="33" customFormat="1" ht="31.5">
      <c r="A23" s="29">
        <f t="shared" si="0"/>
        <v>7</v>
      </c>
      <c r="B23" s="34" t="s">
        <v>26</v>
      </c>
      <c r="C23" s="31" t="s">
        <v>27</v>
      </c>
      <c r="D23" s="32">
        <v>8029.57</v>
      </c>
    </row>
    <row r="24" spans="1:4" s="33" customFormat="1" ht="31.5">
      <c r="A24" s="29">
        <f t="shared" si="0"/>
        <v>8</v>
      </c>
      <c r="B24" s="34" t="s">
        <v>28</v>
      </c>
      <c r="C24" s="31" t="s">
        <v>29</v>
      </c>
      <c r="D24" s="32">
        <v>8029.57</v>
      </c>
    </row>
    <row r="25" spans="1:4" s="33" customFormat="1" ht="31.5">
      <c r="A25" s="29">
        <f t="shared" si="0"/>
        <v>9</v>
      </c>
      <c r="B25" s="34" t="s">
        <v>30</v>
      </c>
      <c r="C25" s="31" t="s">
        <v>31</v>
      </c>
      <c r="D25" s="32">
        <v>8029.57</v>
      </c>
    </row>
    <row r="26" spans="1:4" s="33" customFormat="1" ht="18.75">
      <c r="A26" s="35" t="s">
        <v>32</v>
      </c>
      <c r="B26" s="35"/>
      <c r="C26" s="35"/>
      <c r="D26" s="36">
        <f>D17</f>
        <v>31.469999999999345</v>
      </c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8:D8"/>
    <mergeCell ref="C9:D9"/>
    <mergeCell ref="C10:D10"/>
    <mergeCell ref="A12:D12"/>
    <mergeCell ref="A26:C26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2015-05-08T02:14:15Z</cp:lastPrinted>
  <dcterms:created xsi:type="dcterms:W3CDTF">2009-12-22T09:13:20Z</dcterms:created>
  <dcterms:modified xsi:type="dcterms:W3CDTF">2015-10-20T09:23:28Z</dcterms:modified>
  <cp:category/>
  <cp:version/>
  <cp:contentType/>
  <cp:contentStatus/>
</cp:coreProperties>
</file>